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'Itens'!$A$1:$K$37</definedName>
  </definedNames>
  <calcPr fullCalcOnLoad="1"/>
</workbook>
</file>

<file path=xl/sharedStrings.xml><?xml version="1.0" encoding="utf-8"?>
<sst xmlns="http://schemas.openxmlformats.org/spreadsheetml/2006/main" count="70" uniqueCount="57">
  <si>
    <t/>
  </si>
  <si>
    <t>HOSPITAL REGIONAL DE BOCAIUVA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</si>
  <si>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</si>
  <si>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</si>
  <si>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</si>
  <si>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</si>
  <si>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</si>
  <si>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</si>
  <si>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0031/0020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</si>
  <si>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</si>
  <si>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</si>
  <si>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</si>
  <si>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</si>
  <si>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</si>
  <si>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</si>
  <si>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</si>
  <si>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02/09/2022 09:30:00</t>
  </si>
  <si>
    <t xml:space="preserve">Objeto: </t>
  </si>
  <si>
    <t>REGISTRO DE PREÇOS PARA CONTRATAÇÃO DE EMPRESA PARA FUTURO E EVENTUAL FORNECIMENTO DE GASES MEDICINAIS (AR MEDICINAL, NITROGÊNIO, ÓXIDO NITROSO, OXIGÊNIO E GÁS CARBÔNICO) PARA ATENDER AS DEMANDAS DO HOSPITAL MUNICIPAL DR. GIL ALVES NO MUNCÍPIO DE BOCAIUVA - 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</si>
  <si>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</si>
  <si>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</si>
  <si>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</si>
  <si>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</si>
  <si>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</si>
  <si>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</si>
  <si>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</si>
  <si>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</si>
  <si>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</si>
  <si>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</si>
  <si>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</si>
  <si>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</si>
  <si>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10715</t>
  </si>
  <si>
    <t>0002</t>
  </si>
  <si>
    <t>GÁS CARBÔNICO MEDICINAL (CO2):  Gás condicionado em bala de aproximadamente 33Kg.</t>
  </si>
  <si>
    <t>KG</t>
  </si>
  <si>
    <t>12102</t>
  </si>
  <si>
    <t>7156</t>
  </si>
  <si>
    <t>0005</t>
  </si>
  <si>
    <t>ÓXIDO NITROSO MEDICINAL (N2O): 
Gás condicionado em bala de aproximadamente 28kg.</t>
  </si>
  <si>
    <t>12105</t>
  </si>
  <si>
    <t>7157</t>
  </si>
  <si>
    <t>0006</t>
  </si>
  <si>
    <t>OXIGÊNIO MEDICINAL (O2) 10M³: 
Gás condicionado em bala de aproximadamente 10m³.</t>
  </si>
  <si>
    <t>M³</t>
  </si>
  <si>
    <t>12106</t>
  </si>
  <si>
    <t>7158</t>
  </si>
  <si>
    <t>0007</t>
  </si>
  <si>
    <t>OXIGÊNIO MEDICINAL (O2) 1M³: 
Gás condicionado em cilindro de alumínio/ambulância G.</t>
  </si>
  <si>
    <t>12107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</si>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</sst>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300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300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43</v>
      </c>
      <c r="E17" s="9">
        <v>30000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7" t="s">
        <v>47</v>
      </c>
      <c r="D18" s="7" t="s">
        <v>23</v>
      </c>
      <c r="E18" s="9">
        <v>525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20" spans="6:7" ht="12.75">
      <c r="F20" s="16" t="s">
        <v>49</v>
      </c>
      <c r="G20" s="9">
        <f>SUM(G9:G18)</f>
        <v>0</v>
      </c>
    </row>
    <row r="23" spans="2:4" ht="12.75">
      <c r="B23" s="17" t="s">
        <v>50</v>
      </c>
      <c r="D23" s="20" t="s">
        <v>51</v>
      </c>
    </row>
    <row r="25" ht="12.75">
      <c r="B25" s="21" t="s">
        <v>52</v>
      </c>
    </row>
    <row r="27" spans="2:3" ht="82.5" customHeight="1">
      <c r="B27" s="3" t="s">
        <v>53</v>
      </c>
      <c r="C27" s="3" t="s">
        <v>54</v>
      </c>
    </row>
    <row r="30" ht="12.75">
      <c r="B30" s="18" t="s">
        <v>55</v>
      </c>
    </row>
    <row r="31" ht="12.75">
      <c r="B31" s="19" t="s">
        <v>56</v>
      </c>
    </row>
    <row r="36" ht="12.75"/>
    <row r="37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3:C23"/>
    <mergeCell ref="D23:K23"/>
    <mergeCell ref="B25:K25"/>
    <mergeCell ref="C27:K27"/>
    <mergeCell ref="B30:K30"/>
    <mergeCell ref="B31:K3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